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80" windowHeight="1036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'Sheet1'!$3:$4</definedName>
  </definedNames>
  <calcPr fullCalcOnLoad="1"/>
</workbook>
</file>

<file path=xl/sharedStrings.xml><?xml version="1.0" encoding="utf-8"?>
<sst xmlns="http://schemas.openxmlformats.org/spreadsheetml/2006/main" count="477" uniqueCount="135">
  <si>
    <t>新密市2020年财政专项扶贫资金计划分配情况表</t>
  </si>
  <si>
    <t>单位：万元</t>
  </si>
  <si>
    <t>序号</t>
  </si>
  <si>
    <t>项目名称</t>
  </si>
  <si>
    <t>项目类型</t>
  </si>
  <si>
    <t>投资规模</t>
  </si>
  <si>
    <t>县级（人大会议未定，属预通知安排资金）</t>
  </si>
  <si>
    <t>建设地点和建设内容</t>
  </si>
  <si>
    <t xml:space="preserve">
业务主管部门</t>
  </si>
  <si>
    <t>合计</t>
  </si>
  <si>
    <t>中央和省级</t>
  </si>
  <si>
    <t>郑州市</t>
  </si>
  <si>
    <t>2020年新密市白寨镇皇帝岭村道路建设项目</t>
  </si>
  <si>
    <t>基础设施</t>
  </si>
  <si>
    <t>详见扶贫部门的公开和批复</t>
  </si>
  <si>
    <t>农委</t>
  </si>
  <si>
    <t>2020年新密市白寨镇三岔口村道路建设项目</t>
  </si>
  <si>
    <t>2020年新密市白寨镇山白村道路建设项目</t>
  </si>
  <si>
    <t>2020年新密市苟堂镇付寨村村组道路项目</t>
  </si>
  <si>
    <t>2020年新密市苟堂镇小刘寨村村组道路项目</t>
  </si>
  <si>
    <t>2020年新密市苟堂镇玉皇庙村村组道路项目</t>
  </si>
  <si>
    <t>2020年新密市苟堂镇南土门村村组道路项目</t>
  </si>
  <si>
    <t>2020年新密市苟堂镇槐树岭村村组道路项目</t>
  </si>
  <si>
    <t>2020年新密市苟堂镇张寨村村组道路项目</t>
  </si>
  <si>
    <t>2020年新密市苟堂镇孙家庄村村组道路项目</t>
  </si>
  <si>
    <t>2020年新密市苟堂镇养老湾村村组道路项目</t>
  </si>
  <si>
    <t>2020年新密市苟堂镇张门村村组道路项目</t>
  </si>
  <si>
    <t>2020年新密市苟堂镇九龙村村组道路项目</t>
  </si>
  <si>
    <t>2020年新密市苟堂镇苟堂村村组道路项目</t>
  </si>
  <si>
    <t>2020年新密市苟堂镇孙家庄村机井建设项目</t>
  </si>
  <si>
    <t>2020年尖山风景区管委会田种湾村道路建设项目</t>
  </si>
  <si>
    <t>2020年尖山风景区管委会钟沟村道路建设项目</t>
  </si>
  <si>
    <t>2020年尖山风景区管委会丁沟村新打机井项目</t>
  </si>
  <si>
    <t>2020年袁庄乡乱石坡村道路建设项目</t>
  </si>
  <si>
    <t>2020年袁庄乡郑冲村道路建设项目</t>
  </si>
  <si>
    <t>2020年袁庄乡郭庄村道路建设项目</t>
  </si>
  <si>
    <t>2020年袁庄乡张家门村道路建设项目</t>
  </si>
  <si>
    <t>2020年袁庄乡拐沟村道路建设项目</t>
  </si>
  <si>
    <t>2020年袁庄乡张华岭村道路建设项目</t>
  </si>
  <si>
    <t>2020年袁庄乡龙泉村道路建设项目</t>
  </si>
  <si>
    <t>2020年袁庄乡姜沟村道路建设项目</t>
  </si>
  <si>
    <t>2020年袁庄乡姚山村道路建设项目</t>
  </si>
  <si>
    <t>2020年袁庄乡吴家庄村道路建设项目</t>
  </si>
  <si>
    <t>2020年袁庄乡吴家庄村机井建设项目</t>
  </si>
  <si>
    <t>2020年来集镇陈沟村道路建设项目</t>
  </si>
  <si>
    <t>2020年来集镇苏寨村道路建设项目</t>
  </si>
  <si>
    <t>2020年刘寨镇观音堂村道路建设项目</t>
  </si>
  <si>
    <t>2020年刘寨镇东马庄村道路建设项目</t>
  </si>
  <si>
    <t>2020年刘寨镇水竹园村道路建设项目</t>
  </si>
  <si>
    <t>2020年刘寨镇赵贵岗村道路建设项目</t>
  </si>
  <si>
    <t>2020年牛店镇阎沟村道路建设项目</t>
  </si>
  <si>
    <t>2020年牛店镇张坡村道路建设项目</t>
  </si>
  <si>
    <t>2020年牛店镇土门村道路建设项目</t>
  </si>
  <si>
    <t>2020年牛店镇谭村湾村道路建设项目</t>
  </si>
  <si>
    <t>2020年牛店镇石匠窑村道路建设项目</t>
  </si>
  <si>
    <t>2020年牛店镇李湾村道路建设项目</t>
  </si>
  <si>
    <t>2020年牛店镇助泉寺村道路建设项目</t>
  </si>
  <si>
    <t>2020年岳村镇红泉沟村道路建设项目</t>
  </si>
  <si>
    <t>2020年超化镇圣帝庙村道路建设项目</t>
  </si>
  <si>
    <t>2020年超化镇草庙村道路建设项目</t>
  </si>
  <si>
    <t>2020年超化镇油坊沟村道路建设项目</t>
  </si>
  <si>
    <t>2020年超化镇黄路山村道路建设项目</t>
  </si>
  <si>
    <t>2020年超化镇任沟村道路建设项目</t>
  </si>
  <si>
    <t>2020年超化镇新庄村道路建设项目</t>
  </si>
  <si>
    <t>2020年超化镇龙潭村道路建设项目</t>
  </si>
  <si>
    <t>2020年超化镇郑家庄村道路建设项目</t>
  </si>
  <si>
    <t>2020年超化镇楚岭村道路建设项目</t>
  </si>
  <si>
    <t>2020年超化镇栗林村道路建设项目</t>
  </si>
  <si>
    <t>2020年超化镇任沟村机井建设项目</t>
  </si>
  <si>
    <t>2020年超化镇新庄村机井建设项目</t>
  </si>
  <si>
    <t>2020年大隗镇孙沟村道路建设项目</t>
  </si>
  <si>
    <t>2020年大隗镇黄湾寨村道路建设项目</t>
  </si>
  <si>
    <t>2020年大隗镇刘湾村道路建设项目</t>
  </si>
  <si>
    <t>2020年大隗镇陈庄村道路建设项目</t>
  </si>
  <si>
    <t>2020年大隗镇大隗村道路建设项目</t>
  </si>
  <si>
    <t>2020年大隗镇铁匠沟村道路建设项目</t>
  </si>
  <si>
    <t>2020年大隗镇桃园村道路建设项目</t>
  </si>
  <si>
    <t>2020年大隗镇龙王庙村道路建设项目</t>
  </si>
  <si>
    <t>2020年大隗镇双楼村道路建设项目</t>
  </si>
  <si>
    <t>2020年大隗镇进化村道路建设项目</t>
  </si>
  <si>
    <t>2020年大隗镇振北村机井建设项目</t>
  </si>
  <si>
    <t>2020年大隗镇和合村机井建设项目</t>
  </si>
  <si>
    <t>2020年米村镇下王村道路建设项目</t>
  </si>
  <si>
    <t>2020年米村镇米村村道路建设项目</t>
  </si>
  <si>
    <t>2020年米村镇杨寨沟村道路建设项目</t>
  </si>
  <si>
    <t>2020年米村镇贾寨村机井建设项目</t>
  </si>
  <si>
    <t>2020年米村镇朱家痷村机井建设项目</t>
  </si>
  <si>
    <t>2020年平陌镇牛岭村道路建设项目</t>
  </si>
  <si>
    <t>2020年平陌镇杨台村道路建设项目</t>
  </si>
  <si>
    <t>2020年平陌镇札子沟村建设项目</t>
  </si>
  <si>
    <t>2020年平陌镇簸箕掌村道路建设项目</t>
  </si>
  <si>
    <t>2020年平陌镇崔沟村道路建设项目</t>
  </si>
  <si>
    <t>2020年平陌镇马家门村道路建设项目</t>
  </si>
  <si>
    <t>2020年平陌镇界河村道路建设项目</t>
  </si>
  <si>
    <t>2020年平陌镇虎岭村机井建设项目</t>
  </si>
  <si>
    <t>2020年牛店镇花家店村道路建设项目</t>
  </si>
  <si>
    <t>2020年牛店镇小寨村道路建设项目</t>
  </si>
  <si>
    <t>2020年牛店镇花家店村机井建设项目</t>
  </si>
  <si>
    <t>2020年白寨镇刘堂村市派驻村第一书记专项扶贫项目</t>
  </si>
  <si>
    <t>2020年平陌镇白龙庙村机井建设项目</t>
  </si>
  <si>
    <t>2020年袁庄乡陈脑村村道路建设项目</t>
  </si>
  <si>
    <t>2020年袁庄乡石贯峪村道路建设项目</t>
  </si>
  <si>
    <t>2020年苟堂镇南方沟村道路建设项目</t>
  </si>
  <si>
    <t>2020年苟堂镇范堂沟村道路建设项目</t>
  </si>
  <si>
    <t>2020年苟堂镇付家门村道路建设项目</t>
  </si>
  <si>
    <t>2020年超化镇杏树岗村道路建设项目</t>
  </si>
  <si>
    <t>2020年超化镇王岗村道路建设项目</t>
  </si>
  <si>
    <t>2020年超化镇湖地村道路建设项目</t>
  </si>
  <si>
    <t>2020年大隗镇侯庄村道路建设项目</t>
  </si>
  <si>
    <t>2020年大隗镇张庄村道路建设项目</t>
  </si>
  <si>
    <t>2020年大隗镇观寨村道路建设项目</t>
  </si>
  <si>
    <t>2020年牛店镇寨脖村道路建设项目</t>
  </si>
  <si>
    <t>2020年牛店镇助泉寺村机井建设项目</t>
  </si>
  <si>
    <t>2020年小额贴息项目</t>
  </si>
  <si>
    <t>金融扶贫</t>
  </si>
  <si>
    <t>2020年雨露计划补贴项目</t>
  </si>
  <si>
    <t>教育扶贫</t>
  </si>
  <si>
    <t>2020年袁庄乡长椿苑农创中心建设项目</t>
  </si>
  <si>
    <t>产业扶贫</t>
  </si>
  <si>
    <t>2020年袁庄乡肉驴养殖基地二期配套建设项目</t>
  </si>
  <si>
    <t>2020年尖山风景区管委会沙古堆村民宿建设项目</t>
  </si>
  <si>
    <t>2020年平陌镇教育基地村集体经济建设项目</t>
  </si>
  <si>
    <t>2020年尖山风景区管委会尖山村第一书记项目</t>
  </si>
  <si>
    <t>2020年尖山风景区管委会五虎沟村第一书记项目</t>
  </si>
  <si>
    <t>2020年种养殖到户补贴项目</t>
  </si>
  <si>
    <t>2020年尖山风景区管委会丁沟村民宿建设项目</t>
  </si>
  <si>
    <t>2020年尖山风景区管委会国公岭村民宿建设项目</t>
  </si>
  <si>
    <t>2019年米村镇村集体经济慢城游客服务中心项目（续建）</t>
  </si>
  <si>
    <t>2020年尖山风景区管委会牛心石村民宿建设项目</t>
  </si>
  <si>
    <t>2020年平陌镇村集体经济葛根加工厂建设项目</t>
  </si>
  <si>
    <t>2020年扶贫工程监理费</t>
  </si>
  <si>
    <t>项目管理</t>
  </si>
  <si>
    <t>2020年扶贫工程项目县级管理费</t>
  </si>
  <si>
    <t>2019年扶贫项目质保金</t>
  </si>
  <si>
    <t>2020年扶贫工程项目郑州市级专项管理费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</si>
</sst>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4">
    <font>
      <sz val="12"/>
      <name val="宋体"/>
      <family val="0"/>
    </font>
    <font>
      <sz val="12"/>
      <name val="仿宋_GB2312"/>
      <family val="3"/>
    </font>
    <font>
      <sz val="12"/>
      <name val="仿宋"/>
      <family val="3"/>
    </font>
    <font>
      <sz val="20"/>
      <name val="方正小标宋简体"/>
      <family val="4"/>
    </font>
    <font>
      <sz val="14"/>
      <name val="方正小标宋简体"/>
      <family val="4"/>
    </font>
    <font>
      <b/>
      <sz val="11"/>
      <name val="宋体"/>
      <family val="0"/>
    </font>
    <font>
      <sz val="10"/>
      <name val="仿宋_GB2312"/>
      <family val="3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20"/>
      <name val="仿宋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宋体"/>
      <family val="0"/>
    </font>
    <font>
      <b/>
      <sz val="10"/>
      <color theme="1"/>
      <name val="宋体"/>
      <family val="0"/>
    </font>
    <font>
      <sz val="10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>
        <color indexed="63"/>
      </bottom>
    </border>
    <border>
      <left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43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7" borderId="2" applyNumberFormat="0" applyFont="0" applyAlignment="0" applyProtection="0"/>
    <xf numFmtId="0" fontId="34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3" applyNumberFormat="0" applyFill="0" applyAlignment="0" applyProtection="0"/>
    <xf numFmtId="0" fontId="34" fillId="9" borderId="0" applyNumberFormat="0" applyBorder="0" applyAlignment="0" applyProtection="0"/>
    <xf numFmtId="0" fontId="38" fillId="0" borderId="4" applyNumberFormat="0" applyFill="0" applyAlignment="0" applyProtection="0"/>
    <xf numFmtId="0" fontId="34" fillId="10" borderId="0" applyNumberFormat="0" applyBorder="0" applyAlignment="0" applyProtection="0"/>
    <xf numFmtId="0" fontId="44" fillId="11" borderId="5" applyNumberFormat="0" applyAlignment="0" applyProtection="0"/>
    <xf numFmtId="0" fontId="45" fillId="11" borderId="1" applyNumberFormat="0" applyAlignment="0" applyProtection="0"/>
    <xf numFmtId="0" fontId="46" fillId="12" borderId="6" applyNumberFormat="0" applyAlignment="0" applyProtection="0"/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0" applyNumberFormat="0" applyBorder="0" applyAlignment="0" applyProtection="0"/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1" fillId="31" borderId="0" applyNumberFormat="0" applyBorder="0" applyAlignment="0" applyProtection="0"/>
    <xf numFmtId="0" fontId="34" fillId="32" borderId="0" applyNumberFormat="0" applyBorder="0" applyAlignment="0" applyProtection="0"/>
    <xf numFmtId="0" fontId="0" fillId="0" borderId="0">
      <alignment/>
      <protection/>
    </xf>
  </cellStyleXfs>
  <cellXfs count="37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63" applyFont="1" applyAlignment="1">
      <alignment horizontal="center" vertical="center" wrapText="1"/>
      <protection/>
    </xf>
    <xf numFmtId="0" fontId="3" fillId="0" borderId="0" xfId="63" applyFont="1" applyAlignment="1">
      <alignment horizontal="left" vertical="center" wrapText="1"/>
      <protection/>
    </xf>
    <xf numFmtId="0" fontId="4" fillId="0" borderId="0" xfId="63" applyFont="1" applyAlignment="1">
      <alignment horizontal="center" vertical="center" wrapText="1"/>
      <protection/>
    </xf>
    <xf numFmtId="0" fontId="5" fillId="0" borderId="9" xfId="63" applyNumberFormat="1" applyFont="1" applyBorder="1" applyAlignment="1">
      <alignment horizontal="center" vertical="center"/>
      <protection/>
    </xf>
    <xf numFmtId="0" fontId="5" fillId="0" borderId="10" xfId="63" applyNumberFormat="1" applyFont="1" applyBorder="1" applyAlignment="1">
      <alignment horizontal="center" vertical="center" wrapText="1"/>
      <protection/>
    </xf>
    <xf numFmtId="0" fontId="5" fillId="0" borderId="11" xfId="63" applyNumberFormat="1" applyFont="1" applyBorder="1" applyAlignment="1">
      <alignment horizontal="center" vertical="center" wrapText="1"/>
      <protection/>
    </xf>
    <xf numFmtId="0" fontId="5" fillId="0" borderId="12" xfId="63" applyNumberFormat="1" applyFont="1" applyBorder="1" applyAlignment="1">
      <alignment horizontal="center" vertical="center"/>
      <protection/>
    </xf>
    <xf numFmtId="0" fontId="5" fillId="0" borderId="10" xfId="63" applyNumberFormat="1" applyFont="1" applyBorder="1" applyAlignment="1">
      <alignment horizontal="center" vertical="center" wrapText="1"/>
      <protection/>
    </xf>
    <xf numFmtId="0" fontId="5" fillId="0" borderId="13" xfId="63" applyNumberFormat="1" applyFont="1" applyBorder="1" applyAlignment="1">
      <alignment horizontal="center" vertical="center" wrapText="1"/>
      <protection/>
    </xf>
    <xf numFmtId="0" fontId="6" fillId="0" borderId="10" xfId="0" applyFont="1" applyFill="1" applyBorder="1" applyAlignment="1">
      <alignment horizontal="center" vertical="center" wrapText="1"/>
    </xf>
    <xf numFmtId="0" fontId="51" fillId="33" borderId="10" xfId="0" applyFont="1" applyFill="1" applyBorder="1" applyAlignment="1">
      <alignment horizontal="center" vertical="center" wrapText="1"/>
    </xf>
    <xf numFmtId="0" fontId="52" fillId="33" borderId="10" xfId="0" applyFont="1" applyFill="1" applyBorder="1" applyAlignment="1">
      <alignment horizontal="center" vertical="center" wrapText="1"/>
    </xf>
    <xf numFmtId="0" fontId="51" fillId="33" borderId="10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51" fillId="0" borderId="15" xfId="0" applyFont="1" applyFill="1" applyBorder="1" applyAlignment="1">
      <alignment horizontal="left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51" fillId="0" borderId="10" xfId="0" applyNumberFormat="1" applyFont="1" applyFill="1" applyBorder="1" applyAlignment="1">
      <alignment horizontal="center" vertical="center" wrapText="1"/>
    </xf>
    <xf numFmtId="0" fontId="52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/>
    </xf>
    <xf numFmtId="0" fontId="11" fillId="0" borderId="0" xfId="63" applyFont="1" applyAlignment="1">
      <alignment horizontal="center" vertical="center" wrapText="1"/>
      <protection/>
    </xf>
    <xf numFmtId="0" fontId="5" fillId="0" borderId="16" xfId="63" applyNumberFormat="1" applyFont="1" applyBorder="1" applyAlignment="1">
      <alignment horizontal="center" vertical="center" wrapText="1"/>
      <protection/>
    </xf>
    <xf numFmtId="0" fontId="5" fillId="0" borderId="17" xfId="63" applyNumberFormat="1" applyFont="1" applyBorder="1" applyAlignment="1">
      <alignment horizontal="center" vertical="center" wrapText="1"/>
      <protection/>
    </xf>
    <xf numFmtId="0" fontId="6" fillId="0" borderId="10" xfId="63" applyNumberFormat="1" applyFont="1" applyBorder="1" applyAlignment="1">
      <alignment horizontal="left" vertical="center" wrapText="1"/>
      <protection/>
    </xf>
    <xf numFmtId="0" fontId="6" fillId="0" borderId="10" xfId="63" applyNumberFormat="1" applyFont="1" applyBorder="1" applyAlignment="1">
      <alignment horizontal="center" vertical="center" wrapText="1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21"/>
  <sheetViews>
    <sheetView tabSelected="1" zoomScale="115" zoomScaleNormal="115" zoomScaleSheetLayoutView="100" workbookViewId="0" topLeftCell="A1">
      <selection activeCell="K6" sqref="K6"/>
    </sheetView>
  </sheetViews>
  <sheetFormatPr defaultColWidth="9.00390625" defaultRowHeight="14.25"/>
  <cols>
    <col min="1" max="1" width="4.625" style="0" customWidth="1"/>
    <col min="2" max="2" width="21.125" style="2" customWidth="1"/>
    <col min="3" max="3" width="8.125" style="3" customWidth="1"/>
    <col min="4" max="4" width="6.875" style="4" customWidth="1"/>
    <col min="5" max="5" width="7.125" style="4" customWidth="1"/>
    <col min="6" max="6" width="6.625" style="4" customWidth="1"/>
    <col min="7" max="7" width="8.75390625" style="4" customWidth="1"/>
    <col min="8" max="8" width="10.625" style="3" customWidth="1"/>
    <col min="9" max="9" width="7.125" style="5" customWidth="1"/>
  </cols>
  <sheetData>
    <row r="1" spans="1:9" ht="39.75" customHeight="1">
      <c r="A1" s="6" t="s">
        <v>0</v>
      </c>
      <c r="B1" s="6"/>
      <c r="C1" s="6"/>
      <c r="D1" s="6"/>
      <c r="E1" s="6"/>
      <c r="F1" s="6"/>
      <c r="G1" s="6"/>
      <c r="H1" s="6"/>
      <c r="I1" s="32"/>
    </row>
    <row r="2" spans="1:9" ht="33" customHeight="1">
      <c r="A2" s="6"/>
      <c r="B2" s="7"/>
      <c r="C2" s="7"/>
      <c r="D2" s="6"/>
      <c r="H2" s="8" t="s">
        <v>1</v>
      </c>
      <c r="I2" s="8"/>
    </row>
    <row r="3" spans="1:9" ht="22.5" customHeight="1">
      <c r="A3" s="9" t="s">
        <v>2</v>
      </c>
      <c r="B3" s="10" t="s">
        <v>3</v>
      </c>
      <c r="C3" s="10" t="s">
        <v>4</v>
      </c>
      <c r="D3" s="10" t="s">
        <v>5</v>
      </c>
      <c r="E3" s="10"/>
      <c r="F3" s="10"/>
      <c r="G3" s="11" t="s">
        <v>6</v>
      </c>
      <c r="H3" s="10" t="s">
        <v>7</v>
      </c>
      <c r="I3" s="33" t="s">
        <v>8</v>
      </c>
    </row>
    <row r="4" spans="1:9" ht="54" customHeight="1">
      <c r="A4" s="12"/>
      <c r="B4" s="10"/>
      <c r="C4" s="10"/>
      <c r="D4" s="13" t="s">
        <v>9</v>
      </c>
      <c r="E4" s="13" t="s">
        <v>10</v>
      </c>
      <c r="F4" s="13" t="s">
        <v>11</v>
      </c>
      <c r="G4" s="14"/>
      <c r="H4" s="10"/>
      <c r="I4" s="34"/>
    </row>
    <row r="5" spans="1:9" s="1" customFormat="1" ht="31.5" customHeight="1">
      <c r="A5" s="15"/>
      <c r="B5" s="16" t="s">
        <v>9</v>
      </c>
      <c r="C5" s="16"/>
      <c r="D5" s="16">
        <f>SUM(E5:G5)</f>
        <v>13164</v>
      </c>
      <c r="E5" s="17">
        <f>SUM(E6:E121)</f>
        <v>1116</v>
      </c>
      <c r="F5" s="17">
        <f>SUM(F6:F121)</f>
        <v>7647.999999999999</v>
      </c>
      <c r="G5" s="17">
        <f>SUM(G6:G121)</f>
        <v>4400</v>
      </c>
      <c r="H5" s="18"/>
      <c r="I5" s="35"/>
    </row>
    <row r="6" spans="1:9" s="1" customFormat="1" ht="45" customHeight="1">
      <c r="A6" s="19">
        <v>1</v>
      </c>
      <c r="B6" s="20" t="s">
        <v>12</v>
      </c>
      <c r="C6" s="18" t="s">
        <v>13</v>
      </c>
      <c r="D6" s="16">
        <v>40.3</v>
      </c>
      <c r="E6" s="21"/>
      <c r="F6" s="21">
        <v>40.3</v>
      </c>
      <c r="G6" s="22"/>
      <c r="H6" s="23" t="s">
        <v>14</v>
      </c>
      <c r="I6" s="36" t="s">
        <v>15</v>
      </c>
    </row>
    <row r="7" spans="1:9" s="1" customFormat="1" ht="40.5" customHeight="1">
      <c r="A7" s="19">
        <v>2</v>
      </c>
      <c r="B7" s="20" t="s">
        <v>16</v>
      </c>
      <c r="C7" s="18" t="s">
        <v>13</v>
      </c>
      <c r="D7" s="16">
        <v>24.3</v>
      </c>
      <c r="E7" s="21"/>
      <c r="F7" s="21">
        <v>24.3</v>
      </c>
      <c r="G7" s="22"/>
      <c r="H7" s="23" t="s">
        <v>14</v>
      </c>
      <c r="I7" s="36" t="s">
        <v>15</v>
      </c>
    </row>
    <row r="8" spans="1:9" s="1" customFormat="1" ht="45.75" customHeight="1">
      <c r="A8" s="19">
        <v>3</v>
      </c>
      <c r="B8" s="20" t="s">
        <v>17</v>
      </c>
      <c r="C8" s="18" t="s">
        <v>13</v>
      </c>
      <c r="D8" s="16">
        <v>59.3</v>
      </c>
      <c r="E8" s="21"/>
      <c r="F8" s="21">
        <v>59.3</v>
      </c>
      <c r="G8" s="22"/>
      <c r="H8" s="23" t="s">
        <v>14</v>
      </c>
      <c r="I8" s="36" t="s">
        <v>15</v>
      </c>
    </row>
    <row r="9" spans="1:9" s="1" customFormat="1" ht="45" customHeight="1">
      <c r="A9" s="19">
        <v>4</v>
      </c>
      <c r="B9" s="24" t="s">
        <v>18</v>
      </c>
      <c r="C9" s="18" t="s">
        <v>13</v>
      </c>
      <c r="D9" s="16">
        <v>41.7</v>
      </c>
      <c r="E9" s="21"/>
      <c r="F9" s="21">
        <v>41.7</v>
      </c>
      <c r="G9" s="22"/>
      <c r="H9" s="23" t="s">
        <v>14</v>
      </c>
      <c r="I9" s="36" t="s">
        <v>15</v>
      </c>
    </row>
    <row r="10" spans="1:9" s="1" customFormat="1" ht="42.75" customHeight="1">
      <c r="A10" s="19">
        <v>5</v>
      </c>
      <c r="B10" s="25" t="s">
        <v>19</v>
      </c>
      <c r="C10" s="18" t="s">
        <v>13</v>
      </c>
      <c r="D10" s="16">
        <v>63.9</v>
      </c>
      <c r="E10" s="21"/>
      <c r="F10" s="21">
        <v>63.9</v>
      </c>
      <c r="G10" s="22"/>
      <c r="H10" s="23" t="s">
        <v>14</v>
      </c>
      <c r="I10" s="36" t="s">
        <v>15</v>
      </c>
    </row>
    <row r="11" spans="1:9" s="1" customFormat="1" ht="54.75" customHeight="1">
      <c r="A11" s="19">
        <v>6</v>
      </c>
      <c r="B11" s="24" t="s">
        <v>20</v>
      </c>
      <c r="C11" s="18" t="s">
        <v>13</v>
      </c>
      <c r="D11" s="16">
        <v>44.8</v>
      </c>
      <c r="E11" s="21"/>
      <c r="F11" s="21">
        <v>44.8</v>
      </c>
      <c r="G11" s="22"/>
      <c r="H11" s="23" t="s">
        <v>14</v>
      </c>
      <c r="I11" s="36" t="s">
        <v>15</v>
      </c>
    </row>
    <row r="12" spans="1:9" s="1" customFormat="1" ht="51" customHeight="1">
      <c r="A12" s="19">
        <v>7</v>
      </c>
      <c r="B12" s="25" t="s">
        <v>21</v>
      </c>
      <c r="C12" s="18" t="s">
        <v>13</v>
      </c>
      <c r="D12" s="16">
        <v>32.3</v>
      </c>
      <c r="E12" s="21"/>
      <c r="F12" s="21">
        <v>32.3</v>
      </c>
      <c r="G12" s="22"/>
      <c r="H12" s="23" t="s">
        <v>14</v>
      </c>
      <c r="I12" s="36" t="s">
        <v>15</v>
      </c>
    </row>
    <row r="13" spans="1:9" s="1" customFormat="1" ht="48" customHeight="1">
      <c r="A13" s="19">
        <v>8</v>
      </c>
      <c r="B13" s="24" t="s">
        <v>22</v>
      </c>
      <c r="C13" s="18" t="s">
        <v>13</v>
      </c>
      <c r="D13" s="16">
        <v>71</v>
      </c>
      <c r="E13" s="21"/>
      <c r="F13" s="21">
        <v>71</v>
      </c>
      <c r="G13" s="22"/>
      <c r="H13" s="23" t="s">
        <v>14</v>
      </c>
      <c r="I13" s="36" t="s">
        <v>15</v>
      </c>
    </row>
    <row r="14" spans="1:9" s="1" customFormat="1" ht="61.5" customHeight="1">
      <c r="A14" s="19">
        <v>9</v>
      </c>
      <c r="B14" s="24" t="s">
        <v>23</v>
      </c>
      <c r="C14" s="18" t="s">
        <v>13</v>
      </c>
      <c r="D14" s="16">
        <v>76.3</v>
      </c>
      <c r="E14" s="21"/>
      <c r="F14" s="21">
        <v>76.3</v>
      </c>
      <c r="G14" s="22"/>
      <c r="H14" s="23" t="s">
        <v>14</v>
      </c>
      <c r="I14" s="36" t="s">
        <v>15</v>
      </c>
    </row>
    <row r="15" spans="1:9" ht="42.75" customHeight="1">
      <c r="A15" s="19">
        <v>10</v>
      </c>
      <c r="B15" s="24" t="s">
        <v>24</v>
      </c>
      <c r="C15" s="18" t="s">
        <v>13</v>
      </c>
      <c r="D15" s="16">
        <v>81.6</v>
      </c>
      <c r="E15" s="21"/>
      <c r="F15" s="21">
        <v>81.6</v>
      </c>
      <c r="G15" s="26"/>
      <c r="H15" s="23" t="s">
        <v>14</v>
      </c>
      <c r="I15" s="36" t="s">
        <v>15</v>
      </c>
    </row>
    <row r="16" spans="1:9" ht="42.75" customHeight="1">
      <c r="A16" s="19">
        <v>11</v>
      </c>
      <c r="B16" s="24" t="s">
        <v>25</v>
      </c>
      <c r="C16" s="18" t="s">
        <v>13</v>
      </c>
      <c r="D16" s="16">
        <v>67</v>
      </c>
      <c r="E16" s="27"/>
      <c r="F16" s="21">
        <v>67</v>
      </c>
      <c r="G16" s="26"/>
      <c r="H16" s="23" t="s">
        <v>14</v>
      </c>
      <c r="I16" s="36" t="s">
        <v>15</v>
      </c>
    </row>
    <row r="17" spans="1:9" ht="42.75" customHeight="1">
      <c r="A17" s="19">
        <v>12</v>
      </c>
      <c r="B17" s="24" t="s">
        <v>26</v>
      </c>
      <c r="C17" s="18" t="s">
        <v>13</v>
      </c>
      <c r="D17" s="16">
        <v>53.3</v>
      </c>
      <c r="E17" s="27"/>
      <c r="F17" s="21">
        <v>53.3</v>
      </c>
      <c r="G17" s="26"/>
      <c r="H17" s="23" t="s">
        <v>14</v>
      </c>
      <c r="I17" s="36" t="s">
        <v>15</v>
      </c>
    </row>
    <row r="18" spans="1:9" ht="43.5" customHeight="1">
      <c r="A18" s="19">
        <v>13</v>
      </c>
      <c r="B18" s="24" t="s">
        <v>27</v>
      </c>
      <c r="C18" s="18" t="s">
        <v>13</v>
      </c>
      <c r="D18" s="16">
        <v>30.7</v>
      </c>
      <c r="E18" s="21"/>
      <c r="F18" s="21">
        <v>30.7</v>
      </c>
      <c r="G18" s="22"/>
      <c r="H18" s="23" t="s">
        <v>14</v>
      </c>
      <c r="I18" s="36" t="s">
        <v>15</v>
      </c>
    </row>
    <row r="19" spans="1:9" ht="39" customHeight="1">
      <c r="A19" s="19">
        <v>14</v>
      </c>
      <c r="B19" s="24" t="s">
        <v>28</v>
      </c>
      <c r="C19" s="18" t="s">
        <v>13</v>
      </c>
      <c r="D19" s="16">
        <v>45</v>
      </c>
      <c r="E19" s="27"/>
      <c r="F19" s="27">
        <v>45</v>
      </c>
      <c r="G19" s="22"/>
      <c r="H19" s="23" t="s">
        <v>14</v>
      </c>
      <c r="I19" s="36" t="s">
        <v>15</v>
      </c>
    </row>
    <row r="20" spans="1:9" ht="39" customHeight="1">
      <c r="A20" s="19">
        <v>15</v>
      </c>
      <c r="B20" s="24" t="s">
        <v>29</v>
      </c>
      <c r="C20" s="18" t="s">
        <v>13</v>
      </c>
      <c r="D20" s="16">
        <v>131</v>
      </c>
      <c r="E20" s="27"/>
      <c r="F20" s="21">
        <v>131</v>
      </c>
      <c r="G20" s="22"/>
      <c r="H20" s="23" t="s">
        <v>14</v>
      </c>
      <c r="I20" s="36" t="s">
        <v>15</v>
      </c>
    </row>
    <row r="21" spans="1:9" ht="39.75" customHeight="1">
      <c r="A21" s="19">
        <v>16</v>
      </c>
      <c r="B21" s="24" t="s">
        <v>30</v>
      </c>
      <c r="C21" s="18" t="s">
        <v>13</v>
      </c>
      <c r="D21" s="16">
        <v>76.3</v>
      </c>
      <c r="E21" s="27">
        <v>76.3</v>
      </c>
      <c r="F21" s="27"/>
      <c r="G21" s="28"/>
      <c r="H21" s="23" t="s">
        <v>14</v>
      </c>
      <c r="I21" s="36" t="s">
        <v>15</v>
      </c>
    </row>
    <row r="22" spans="1:9" ht="42.75" customHeight="1">
      <c r="A22" s="19">
        <v>17</v>
      </c>
      <c r="B22" s="24" t="s">
        <v>31</v>
      </c>
      <c r="C22" s="18" t="s">
        <v>13</v>
      </c>
      <c r="D22" s="16">
        <v>34.1</v>
      </c>
      <c r="E22" s="27">
        <v>34.1</v>
      </c>
      <c r="F22" s="27"/>
      <c r="G22" s="28"/>
      <c r="H22" s="23" t="s">
        <v>14</v>
      </c>
      <c r="I22" s="36" t="s">
        <v>15</v>
      </c>
    </row>
    <row r="23" spans="1:9" ht="31.5" customHeight="1">
      <c r="A23" s="19">
        <v>18</v>
      </c>
      <c r="B23" s="24" t="s">
        <v>32</v>
      </c>
      <c r="C23" s="18" t="s">
        <v>13</v>
      </c>
      <c r="D23" s="16">
        <v>126.3</v>
      </c>
      <c r="E23" s="29"/>
      <c r="F23" s="29">
        <v>126.3</v>
      </c>
      <c r="G23" s="26"/>
      <c r="H23" s="23" t="s">
        <v>14</v>
      </c>
      <c r="I23" s="36" t="s">
        <v>15</v>
      </c>
    </row>
    <row r="24" spans="1:9" ht="31.5" customHeight="1">
      <c r="A24" s="19">
        <v>19</v>
      </c>
      <c r="B24" s="24" t="s">
        <v>33</v>
      </c>
      <c r="C24" s="18" t="s">
        <v>13</v>
      </c>
      <c r="D24" s="16">
        <v>37.8</v>
      </c>
      <c r="E24" s="29"/>
      <c r="F24" s="29">
        <v>37.8</v>
      </c>
      <c r="G24" s="26"/>
      <c r="H24" s="23" t="s">
        <v>14</v>
      </c>
      <c r="I24" s="36" t="s">
        <v>15</v>
      </c>
    </row>
    <row r="25" spans="1:9" ht="40.5" customHeight="1">
      <c r="A25" s="19">
        <v>20</v>
      </c>
      <c r="B25" s="24" t="s">
        <v>34</v>
      </c>
      <c r="C25" s="18" t="s">
        <v>13</v>
      </c>
      <c r="D25" s="16">
        <v>48.9</v>
      </c>
      <c r="E25" s="29"/>
      <c r="F25" s="29">
        <v>48.9</v>
      </c>
      <c r="G25" s="26"/>
      <c r="H25" s="23" t="s">
        <v>14</v>
      </c>
      <c r="I25" s="36" t="s">
        <v>15</v>
      </c>
    </row>
    <row r="26" spans="1:9" ht="45" customHeight="1">
      <c r="A26" s="19">
        <v>21</v>
      </c>
      <c r="B26" s="24" t="s">
        <v>35</v>
      </c>
      <c r="C26" s="18" t="s">
        <v>13</v>
      </c>
      <c r="D26" s="16">
        <v>83.5</v>
      </c>
      <c r="E26" s="27">
        <v>83.5</v>
      </c>
      <c r="F26" s="29"/>
      <c r="G26" s="28"/>
      <c r="H26" s="23" t="s">
        <v>14</v>
      </c>
      <c r="I26" s="36" t="s">
        <v>15</v>
      </c>
    </row>
    <row r="27" spans="1:9" ht="24">
      <c r="A27" s="19">
        <v>22</v>
      </c>
      <c r="B27" s="30" t="s">
        <v>36</v>
      </c>
      <c r="C27" s="31" t="s">
        <v>13</v>
      </c>
      <c r="D27" s="26">
        <v>57.6</v>
      </c>
      <c r="E27" s="26">
        <v>57.6</v>
      </c>
      <c r="F27" s="26"/>
      <c r="G27" s="26"/>
      <c r="H27" s="23" t="s">
        <v>14</v>
      </c>
      <c r="I27" s="36" t="s">
        <v>15</v>
      </c>
    </row>
    <row r="28" spans="1:9" ht="24">
      <c r="A28" s="19">
        <v>23</v>
      </c>
      <c r="B28" s="30" t="s">
        <v>37</v>
      </c>
      <c r="C28" s="31" t="s">
        <v>13</v>
      </c>
      <c r="D28" s="26">
        <v>37.5</v>
      </c>
      <c r="E28" s="26"/>
      <c r="F28" s="26">
        <v>37.5</v>
      </c>
      <c r="G28" s="26"/>
      <c r="H28" s="23" t="s">
        <v>14</v>
      </c>
      <c r="I28" s="36" t="s">
        <v>15</v>
      </c>
    </row>
    <row r="29" spans="1:9" ht="24">
      <c r="A29" s="19">
        <v>24</v>
      </c>
      <c r="B29" s="30" t="s">
        <v>38</v>
      </c>
      <c r="C29" s="31" t="s">
        <v>13</v>
      </c>
      <c r="D29" s="26">
        <v>77.5</v>
      </c>
      <c r="E29" s="26"/>
      <c r="F29" s="26">
        <v>77.5</v>
      </c>
      <c r="G29" s="26"/>
      <c r="H29" s="23" t="s">
        <v>14</v>
      </c>
      <c r="I29" s="36" t="s">
        <v>15</v>
      </c>
    </row>
    <row r="30" spans="1:9" ht="24">
      <c r="A30" s="19">
        <v>25</v>
      </c>
      <c r="B30" s="30" t="s">
        <v>39</v>
      </c>
      <c r="C30" s="31" t="s">
        <v>13</v>
      </c>
      <c r="D30" s="26">
        <v>89.6</v>
      </c>
      <c r="E30" s="26"/>
      <c r="F30" s="26">
        <v>89.6</v>
      </c>
      <c r="G30" s="26"/>
      <c r="H30" s="23" t="s">
        <v>14</v>
      </c>
      <c r="I30" s="36" t="s">
        <v>15</v>
      </c>
    </row>
    <row r="31" spans="1:9" ht="24">
      <c r="A31" s="19">
        <v>26</v>
      </c>
      <c r="B31" s="30" t="s">
        <v>40</v>
      </c>
      <c r="C31" s="31" t="s">
        <v>13</v>
      </c>
      <c r="D31" s="26">
        <v>21.5</v>
      </c>
      <c r="E31" s="26"/>
      <c r="F31" s="26">
        <v>21.5</v>
      </c>
      <c r="G31" s="26"/>
      <c r="H31" s="23" t="s">
        <v>14</v>
      </c>
      <c r="I31" s="36" t="s">
        <v>15</v>
      </c>
    </row>
    <row r="32" spans="1:9" ht="24">
      <c r="A32" s="19">
        <v>27</v>
      </c>
      <c r="B32" s="30" t="s">
        <v>41</v>
      </c>
      <c r="C32" s="31" t="s">
        <v>13</v>
      </c>
      <c r="D32" s="26">
        <v>71.1</v>
      </c>
      <c r="E32" s="26"/>
      <c r="F32" s="26">
        <v>71.1</v>
      </c>
      <c r="G32" s="26"/>
      <c r="H32" s="23" t="s">
        <v>14</v>
      </c>
      <c r="I32" s="36" t="s">
        <v>15</v>
      </c>
    </row>
    <row r="33" spans="1:9" ht="24">
      <c r="A33" s="19">
        <v>28</v>
      </c>
      <c r="B33" s="30" t="s">
        <v>42</v>
      </c>
      <c r="C33" s="31" t="s">
        <v>13</v>
      </c>
      <c r="D33" s="26">
        <v>36.2</v>
      </c>
      <c r="E33" s="26"/>
      <c r="F33" s="26">
        <v>36.2</v>
      </c>
      <c r="G33" s="26"/>
      <c r="H33" s="23" t="s">
        <v>14</v>
      </c>
      <c r="I33" s="36" t="s">
        <v>15</v>
      </c>
    </row>
    <row r="34" spans="1:9" ht="24">
      <c r="A34" s="19">
        <v>29</v>
      </c>
      <c r="B34" s="30" t="s">
        <v>43</v>
      </c>
      <c r="C34" s="31" t="s">
        <v>13</v>
      </c>
      <c r="D34" s="26">
        <v>144.4</v>
      </c>
      <c r="E34" s="26"/>
      <c r="F34" s="26">
        <v>144.4</v>
      </c>
      <c r="G34" s="26"/>
      <c r="H34" s="23" t="s">
        <v>14</v>
      </c>
      <c r="I34" s="36" t="s">
        <v>15</v>
      </c>
    </row>
    <row r="35" spans="1:9" ht="24">
      <c r="A35" s="19">
        <v>30</v>
      </c>
      <c r="B35" s="30" t="s">
        <v>44</v>
      </c>
      <c r="C35" s="31" t="s">
        <v>13</v>
      </c>
      <c r="D35" s="26">
        <v>48.6</v>
      </c>
      <c r="E35" s="26"/>
      <c r="F35" s="26">
        <v>48.6</v>
      </c>
      <c r="G35" s="26"/>
      <c r="H35" s="23" t="s">
        <v>14</v>
      </c>
      <c r="I35" s="36" t="s">
        <v>15</v>
      </c>
    </row>
    <row r="36" spans="1:9" ht="24">
      <c r="A36" s="19">
        <v>31</v>
      </c>
      <c r="B36" s="30" t="s">
        <v>45</v>
      </c>
      <c r="C36" s="31" t="s">
        <v>13</v>
      </c>
      <c r="D36" s="26">
        <v>56.5</v>
      </c>
      <c r="E36" s="26"/>
      <c r="F36" s="26">
        <v>56.5</v>
      </c>
      <c r="G36" s="26"/>
      <c r="H36" s="23" t="s">
        <v>14</v>
      </c>
      <c r="I36" s="36" t="s">
        <v>15</v>
      </c>
    </row>
    <row r="37" spans="1:9" ht="24">
      <c r="A37" s="19">
        <v>32</v>
      </c>
      <c r="B37" s="30" t="s">
        <v>46</v>
      </c>
      <c r="C37" s="31" t="s">
        <v>13</v>
      </c>
      <c r="D37" s="26">
        <v>32.3</v>
      </c>
      <c r="E37" s="26"/>
      <c r="F37" s="26">
        <v>32.3</v>
      </c>
      <c r="G37" s="26"/>
      <c r="H37" s="23" t="s">
        <v>14</v>
      </c>
      <c r="I37" s="36" t="s">
        <v>15</v>
      </c>
    </row>
    <row r="38" spans="1:9" ht="24">
      <c r="A38" s="19">
        <v>33</v>
      </c>
      <c r="B38" s="30" t="s">
        <v>47</v>
      </c>
      <c r="C38" s="31" t="s">
        <v>13</v>
      </c>
      <c r="D38" s="26">
        <v>38</v>
      </c>
      <c r="E38" s="26"/>
      <c r="F38" s="26">
        <v>38</v>
      </c>
      <c r="G38" s="26"/>
      <c r="H38" s="23" t="s">
        <v>14</v>
      </c>
      <c r="I38" s="36" t="s">
        <v>15</v>
      </c>
    </row>
    <row r="39" spans="1:9" ht="24">
      <c r="A39" s="19">
        <v>34</v>
      </c>
      <c r="B39" s="30" t="s">
        <v>48</v>
      </c>
      <c r="C39" s="31" t="s">
        <v>13</v>
      </c>
      <c r="D39" s="26">
        <v>46.5</v>
      </c>
      <c r="E39" s="26"/>
      <c r="F39" s="26">
        <v>46.5</v>
      </c>
      <c r="G39" s="26"/>
      <c r="H39" s="23" t="s">
        <v>14</v>
      </c>
      <c r="I39" s="36" t="s">
        <v>15</v>
      </c>
    </row>
    <row r="40" spans="1:9" ht="24">
      <c r="A40" s="19">
        <v>35</v>
      </c>
      <c r="B40" s="30" t="s">
        <v>49</v>
      </c>
      <c r="C40" s="31" t="s">
        <v>13</v>
      </c>
      <c r="D40" s="26">
        <v>26.1</v>
      </c>
      <c r="E40" s="26"/>
      <c r="F40" s="26">
        <v>26.1</v>
      </c>
      <c r="G40" s="26"/>
      <c r="H40" s="23" t="s">
        <v>14</v>
      </c>
      <c r="I40" s="36" t="s">
        <v>15</v>
      </c>
    </row>
    <row r="41" spans="1:9" ht="24">
      <c r="A41" s="19">
        <v>36</v>
      </c>
      <c r="B41" s="30" t="s">
        <v>50</v>
      </c>
      <c r="C41" s="31" t="s">
        <v>13</v>
      </c>
      <c r="D41" s="26">
        <v>68.3</v>
      </c>
      <c r="E41" s="26"/>
      <c r="F41" s="26">
        <v>68.3</v>
      </c>
      <c r="G41" s="26"/>
      <c r="H41" s="23" t="s">
        <v>14</v>
      </c>
      <c r="I41" s="36" t="s">
        <v>15</v>
      </c>
    </row>
    <row r="42" spans="1:9" ht="24">
      <c r="A42" s="19">
        <v>37</v>
      </c>
      <c r="B42" s="30" t="s">
        <v>51</v>
      </c>
      <c r="C42" s="31" t="s">
        <v>13</v>
      </c>
      <c r="D42" s="26">
        <v>75.6</v>
      </c>
      <c r="E42" s="26"/>
      <c r="F42" s="26">
        <v>75.6</v>
      </c>
      <c r="G42" s="26"/>
      <c r="H42" s="23" t="s">
        <v>14</v>
      </c>
      <c r="I42" s="36" t="s">
        <v>15</v>
      </c>
    </row>
    <row r="43" spans="1:9" ht="24">
      <c r="A43" s="19">
        <v>38</v>
      </c>
      <c r="B43" s="30" t="s">
        <v>52</v>
      </c>
      <c r="C43" s="31" t="s">
        <v>13</v>
      </c>
      <c r="D43" s="26">
        <v>64.4</v>
      </c>
      <c r="E43" s="26"/>
      <c r="F43" s="26">
        <v>64.4</v>
      </c>
      <c r="G43" s="26"/>
      <c r="H43" s="23" t="s">
        <v>14</v>
      </c>
      <c r="I43" s="36" t="s">
        <v>15</v>
      </c>
    </row>
    <row r="44" spans="1:9" ht="24">
      <c r="A44" s="19">
        <v>39</v>
      </c>
      <c r="B44" s="30" t="s">
        <v>53</v>
      </c>
      <c r="C44" s="31" t="s">
        <v>13</v>
      </c>
      <c r="D44" s="26">
        <v>88.4</v>
      </c>
      <c r="E44" s="26"/>
      <c r="F44" s="26">
        <v>88.4</v>
      </c>
      <c r="G44" s="26"/>
      <c r="H44" s="23" t="s">
        <v>14</v>
      </c>
      <c r="I44" s="36" t="s">
        <v>15</v>
      </c>
    </row>
    <row r="45" spans="1:9" ht="24">
      <c r="A45" s="19">
        <v>40</v>
      </c>
      <c r="B45" s="30" t="s">
        <v>54</v>
      </c>
      <c r="C45" s="31" t="s">
        <v>13</v>
      </c>
      <c r="D45" s="26">
        <v>66.4</v>
      </c>
      <c r="E45" s="26"/>
      <c r="F45" s="26">
        <v>66.4</v>
      </c>
      <c r="G45" s="26"/>
      <c r="H45" s="23" t="s">
        <v>14</v>
      </c>
      <c r="I45" s="36" t="s">
        <v>15</v>
      </c>
    </row>
    <row r="46" spans="1:9" ht="24">
      <c r="A46" s="19">
        <v>41</v>
      </c>
      <c r="B46" s="30" t="s">
        <v>55</v>
      </c>
      <c r="C46" s="31" t="s">
        <v>13</v>
      </c>
      <c r="D46" s="26">
        <v>90.9</v>
      </c>
      <c r="E46" s="26"/>
      <c r="F46" s="26">
        <v>90.9</v>
      </c>
      <c r="G46" s="26"/>
      <c r="H46" s="23" t="s">
        <v>14</v>
      </c>
      <c r="I46" s="36" t="s">
        <v>15</v>
      </c>
    </row>
    <row r="47" spans="1:9" ht="24">
      <c r="A47" s="19">
        <v>42</v>
      </c>
      <c r="B47" s="30" t="s">
        <v>56</v>
      </c>
      <c r="C47" s="31" t="s">
        <v>13</v>
      </c>
      <c r="D47" s="26">
        <v>84.3</v>
      </c>
      <c r="E47" s="26"/>
      <c r="F47" s="26">
        <v>84.3</v>
      </c>
      <c r="G47" s="26"/>
      <c r="H47" s="23" t="s">
        <v>14</v>
      </c>
      <c r="I47" s="36" t="s">
        <v>15</v>
      </c>
    </row>
    <row r="48" spans="1:9" ht="24">
      <c r="A48" s="19">
        <v>43</v>
      </c>
      <c r="B48" s="30" t="s">
        <v>57</v>
      </c>
      <c r="C48" s="31" t="s">
        <v>13</v>
      </c>
      <c r="D48" s="26">
        <v>39.2</v>
      </c>
      <c r="E48" s="26"/>
      <c r="F48" s="26">
        <v>39.2</v>
      </c>
      <c r="G48" s="26"/>
      <c r="H48" s="23" t="s">
        <v>14</v>
      </c>
      <c r="I48" s="36" t="s">
        <v>15</v>
      </c>
    </row>
    <row r="49" spans="1:9" ht="24">
      <c r="A49" s="19">
        <v>44</v>
      </c>
      <c r="B49" s="30" t="s">
        <v>58</v>
      </c>
      <c r="C49" s="31" t="s">
        <v>13</v>
      </c>
      <c r="D49" s="26">
        <v>83.7</v>
      </c>
      <c r="E49" s="26"/>
      <c r="F49" s="26">
        <v>83.7</v>
      </c>
      <c r="G49" s="26"/>
      <c r="H49" s="23" t="s">
        <v>14</v>
      </c>
      <c r="I49" s="36" t="s">
        <v>15</v>
      </c>
    </row>
    <row r="50" spans="1:9" ht="24">
      <c r="A50" s="19">
        <v>45</v>
      </c>
      <c r="B50" s="30" t="s">
        <v>59</v>
      </c>
      <c r="C50" s="31" t="s">
        <v>13</v>
      </c>
      <c r="D50" s="26">
        <v>72.9</v>
      </c>
      <c r="E50" s="26"/>
      <c r="F50" s="26">
        <v>72.9</v>
      </c>
      <c r="G50" s="26"/>
      <c r="H50" s="23" t="s">
        <v>14</v>
      </c>
      <c r="I50" s="36" t="s">
        <v>15</v>
      </c>
    </row>
    <row r="51" spans="1:9" ht="24">
      <c r="A51" s="19">
        <v>46</v>
      </c>
      <c r="B51" s="30" t="s">
        <v>60</v>
      </c>
      <c r="C51" s="31" t="s">
        <v>13</v>
      </c>
      <c r="D51" s="26">
        <v>59.6</v>
      </c>
      <c r="E51" s="26"/>
      <c r="F51" s="26">
        <v>59.6</v>
      </c>
      <c r="G51" s="26"/>
      <c r="H51" s="23" t="s">
        <v>14</v>
      </c>
      <c r="I51" s="36" t="s">
        <v>15</v>
      </c>
    </row>
    <row r="52" spans="1:9" ht="24">
      <c r="A52" s="19">
        <v>47</v>
      </c>
      <c r="B52" s="30" t="s">
        <v>61</v>
      </c>
      <c r="C52" s="31" t="s">
        <v>13</v>
      </c>
      <c r="D52" s="26">
        <v>63.5</v>
      </c>
      <c r="E52" s="26"/>
      <c r="F52" s="26">
        <v>63.5</v>
      </c>
      <c r="G52" s="26"/>
      <c r="H52" s="23" t="s">
        <v>14</v>
      </c>
      <c r="I52" s="36" t="s">
        <v>15</v>
      </c>
    </row>
    <row r="53" spans="1:9" ht="24">
      <c r="A53" s="19">
        <v>48</v>
      </c>
      <c r="B53" s="30" t="s">
        <v>62</v>
      </c>
      <c r="C53" s="31" t="s">
        <v>13</v>
      </c>
      <c r="D53" s="26">
        <v>67.9</v>
      </c>
      <c r="E53" s="26"/>
      <c r="F53" s="26">
        <v>67.9</v>
      </c>
      <c r="G53" s="26"/>
      <c r="H53" s="23" t="s">
        <v>14</v>
      </c>
      <c r="I53" s="36" t="s">
        <v>15</v>
      </c>
    </row>
    <row r="54" spans="1:9" ht="24">
      <c r="A54" s="19">
        <v>49</v>
      </c>
      <c r="B54" s="30" t="s">
        <v>63</v>
      </c>
      <c r="C54" s="31" t="s">
        <v>13</v>
      </c>
      <c r="D54" s="26">
        <v>63.5</v>
      </c>
      <c r="E54" s="26"/>
      <c r="F54" s="26">
        <v>63.5</v>
      </c>
      <c r="G54" s="26"/>
      <c r="H54" s="23" t="s">
        <v>14</v>
      </c>
      <c r="I54" s="36" t="s">
        <v>15</v>
      </c>
    </row>
    <row r="55" spans="1:9" ht="24">
      <c r="A55" s="19">
        <v>50</v>
      </c>
      <c r="B55" s="30" t="s">
        <v>64</v>
      </c>
      <c r="C55" s="31" t="s">
        <v>13</v>
      </c>
      <c r="D55" s="26">
        <v>37</v>
      </c>
      <c r="E55" s="26"/>
      <c r="F55" s="26">
        <v>37</v>
      </c>
      <c r="G55" s="26"/>
      <c r="H55" s="23" t="s">
        <v>14</v>
      </c>
      <c r="I55" s="36" t="s">
        <v>15</v>
      </c>
    </row>
    <row r="56" spans="1:9" ht="24">
      <c r="A56" s="19">
        <v>51</v>
      </c>
      <c r="B56" s="30" t="s">
        <v>65</v>
      </c>
      <c r="C56" s="31" t="s">
        <v>13</v>
      </c>
      <c r="D56" s="26">
        <v>13.3</v>
      </c>
      <c r="E56" s="26"/>
      <c r="F56" s="26">
        <v>13.3</v>
      </c>
      <c r="G56" s="26"/>
      <c r="H56" s="23" t="s">
        <v>14</v>
      </c>
      <c r="I56" s="36" t="s">
        <v>15</v>
      </c>
    </row>
    <row r="57" spans="1:9" ht="24">
      <c r="A57" s="19">
        <v>52</v>
      </c>
      <c r="B57" s="30" t="s">
        <v>66</v>
      </c>
      <c r="C57" s="31" t="s">
        <v>13</v>
      </c>
      <c r="D57" s="26">
        <v>14</v>
      </c>
      <c r="E57" s="26"/>
      <c r="F57" s="26">
        <v>14</v>
      </c>
      <c r="G57" s="26"/>
      <c r="H57" s="23" t="s">
        <v>14</v>
      </c>
      <c r="I57" s="36" t="s">
        <v>15</v>
      </c>
    </row>
    <row r="58" spans="1:9" ht="24">
      <c r="A58" s="19">
        <v>53</v>
      </c>
      <c r="B58" s="30" t="s">
        <v>67</v>
      </c>
      <c r="C58" s="31" t="s">
        <v>13</v>
      </c>
      <c r="D58" s="26">
        <v>13</v>
      </c>
      <c r="E58" s="26"/>
      <c r="F58" s="26">
        <v>13</v>
      </c>
      <c r="G58" s="26"/>
      <c r="H58" s="23" t="s">
        <v>14</v>
      </c>
      <c r="I58" s="36" t="s">
        <v>15</v>
      </c>
    </row>
    <row r="59" spans="1:9" ht="24">
      <c r="A59" s="19">
        <v>54</v>
      </c>
      <c r="B59" s="30" t="s">
        <v>68</v>
      </c>
      <c r="C59" s="31" t="s">
        <v>13</v>
      </c>
      <c r="D59" s="26">
        <v>137.5</v>
      </c>
      <c r="E59" s="26"/>
      <c r="F59" s="26">
        <v>137.5</v>
      </c>
      <c r="G59" s="26"/>
      <c r="H59" s="23" t="s">
        <v>14</v>
      </c>
      <c r="I59" s="36" t="s">
        <v>15</v>
      </c>
    </row>
    <row r="60" spans="1:9" ht="24">
      <c r="A60" s="19">
        <v>55</v>
      </c>
      <c r="B60" s="30" t="s">
        <v>69</v>
      </c>
      <c r="C60" s="31" t="s">
        <v>13</v>
      </c>
      <c r="D60" s="26">
        <v>149.4</v>
      </c>
      <c r="E60" s="26"/>
      <c r="F60" s="26">
        <v>149.4</v>
      </c>
      <c r="G60" s="26"/>
      <c r="H60" s="23" t="s">
        <v>14</v>
      </c>
      <c r="I60" s="36" t="s">
        <v>15</v>
      </c>
    </row>
    <row r="61" spans="1:9" ht="24">
      <c r="A61" s="19">
        <v>56</v>
      </c>
      <c r="B61" s="30" t="s">
        <v>70</v>
      </c>
      <c r="C61" s="31" t="s">
        <v>13</v>
      </c>
      <c r="D61" s="26">
        <v>87.2</v>
      </c>
      <c r="E61" s="26"/>
      <c r="F61" s="26">
        <v>87.2</v>
      </c>
      <c r="G61" s="26"/>
      <c r="H61" s="23" t="s">
        <v>14</v>
      </c>
      <c r="I61" s="36" t="s">
        <v>15</v>
      </c>
    </row>
    <row r="62" spans="1:9" ht="24">
      <c r="A62" s="19">
        <v>57</v>
      </c>
      <c r="B62" s="30" t="s">
        <v>71</v>
      </c>
      <c r="C62" s="31" t="s">
        <v>13</v>
      </c>
      <c r="D62" s="26">
        <v>98.2</v>
      </c>
      <c r="E62" s="26"/>
      <c r="F62" s="26">
        <v>98.2</v>
      </c>
      <c r="G62" s="26"/>
      <c r="H62" s="23" t="s">
        <v>14</v>
      </c>
      <c r="I62" s="36" t="s">
        <v>15</v>
      </c>
    </row>
    <row r="63" spans="1:9" ht="24">
      <c r="A63" s="19">
        <v>58</v>
      </c>
      <c r="B63" s="30" t="s">
        <v>72</v>
      </c>
      <c r="C63" s="31" t="s">
        <v>13</v>
      </c>
      <c r="D63" s="26">
        <v>86</v>
      </c>
      <c r="E63" s="26"/>
      <c r="F63" s="26">
        <v>86</v>
      </c>
      <c r="G63" s="26"/>
      <c r="H63" s="23" t="s">
        <v>14</v>
      </c>
      <c r="I63" s="36" t="s">
        <v>15</v>
      </c>
    </row>
    <row r="64" spans="1:9" ht="24">
      <c r="A64" s="19">
        <v>59</v>
      </c>
      <c r="B64" s="30" t="s">
        <v>73</v>
      </c>
      <c r="C64" s="31" t="s">
        <v>13</v>
      </c>
      <c r="D64" s="26">
        <v>81.3</v>
      </c>
      <c r="E64" s="26"/>
      <c r="F64" s="26">
        <v>81.3</v>
      </c>
      <c r="G64" s="26"/>
      <c r="H64" s="23" t="s">
        <v>14</v>
      </c>
      <c r="I64" s="36" t="s">
        <v>15</v>
      </c>
    </row>
    <row r="65" spans="1:9" ht="24">
      <c r="A65" s="19">
        <v>60</v>
      </c>
      <c r="B65" s="30" t="s">
        <v>74</v>
      </c>
      <c r="C65" s="31" t="s">
        <v>13</v>
      </c>
      <c r="D65" s="26">
        <v>79.5</v>
      </c>
      <c r="E65" s="26"/>
      <c r="F65" s="26">
        <v>79.5</v>
      </c>
      <c r="G65" s="26"/>
      <c r="H65" s="23" t="s">
        <v>14</v>
      </c>
      <c r="I65" s="36" t="s">
        <v>15</v>
      </c>
    </row>
    <row r="66" spans="1:9" ht="24">
      <c r="A66" s="19">
        <v>61</v>
      </c>
      <c r="B66" s="30" t="s">
        <v>75</v>
      </c>
      <c r="C66" s="31" t="s">
        <v>13</v>
      </c>
      <c r="D66" s="26">
        <v>98.3</v>
      </c>
      <c r="E66" s="26"/>
      <c r="F66" s="26">
        <v>98.3</v>
      </c>
      <c r="G66" s="26"/>
      <c r="H66" s="23" t="s">
        <v>14</v>
      </c>
      <c r="I66" s="36" t="s">
        <v>15</v>
      </c>
    </row>
    <row r="67" spans="1:9" ht="24">
      <c r="A67" s="19">
        <v>62</v>
      </c>
      <c r="B67" s="30" t="s">
        <v>76</v>
      </c>
      <c r="C67" s="31" t="s">
        <v>13</v>
      </c>
      <c r="D67" s="26">
        <v>90.6</v>
      </c>
      <c r="E67" s="26"/>
      <c r="F67" s="26">
        <v>90.6</v>
      </c>
      <c r="G67" s="26"/>
      <c r="H67" s="23" t="s">
        <v>14</v>
      </c>
      <c r="I67" s="36" t="s">
        <v>15</v>
      </c>
    </row>
    <row r="68" spans="1:9" ht="24">
      <c r="A68" s="19">
        <v>63</v>
      </c>
      <c r="B68" s="30" t="s">
        <v>77</v>
      </c>
      <c r="C68" s="31" t="s">
        <v>13</v>
      </c>
      <c r="D68" s="26">
        <v>116.9</v>
      </c>
      <c r="E68" s="26"/>
      <c r="F68" s="26">
        <v>116.9</v>
      </c>
      <c r="G68" s="26"/>
      <c r="H68" s="23" t="s">
        <v>14</v>
      </c>
      <c r="I68" s="36" t="s">
        <v>15</v>
      </c>
    </row>
    <row r="69" spans="1:9" ht="24">
      <c r="A69" s="19">
        <v>64</v>
      </c>
      <c r="B69" s="30" t="s">
        <v>78</v>
      </c>
      <c r="C69" s="31" t="s">
        <v>13</v>
      </c>
      <c r="D69" s="26">
        <v>97.7</v>
      </c>
      <c r="E69" s="26"/>
      <c r="F69" s="26">
        <v>97.7</v>
      </c>
      <c r="G69" s="26"/>
      <c r="H69" s="23" t="s">
        <v>14</v>
      </c>
      <c r="I69" s="36" t="s">
        <v>15</v>
      </c>
    </row>
    <row r="70" spans="1:9" ht="24">
      <c r="A70" s="19">
        <v>65</v>
      </c>
      <c r="B70" s="30" t="s">
        <v>79</v>
      </c>
      <c r="C70" s="31" t="s">
        <v>13</v>
      </c>
      <c r="D70" s="26">
        <v>85.8</v>
      </c>
      <c r="E70" s="26"/>
      <c r="F70" s="26">
        <v>85.8</v>
      </c>
      <c r="G70" s="26"/>
      <c r="H70" s="23" t="s">
        <v>14</v>
      </c>
      <c r="I70" s="36" t="s">
        <v>15</v>
      </c>
    </row>
    <row r="71" spans="1:9" ht="24">
      <c r="A71" s="19">
        <v>66</v>
      </c>
      <c r="B71" s="30" t="s">
        <v>80</v>
      </c>
      <c r="C71" s="31" t="s">
        <v>13</v>
      </c>
      <c r="D71" s="26">
        <v>71.2</v>
      </c>
      <c r="E71" s="26"/>
      <c r="F71" s="26">
        <v>71.2</v>
      </c>
      <c r="G71" s="26"/>
      <c r="H71" s="23" t="s">
        <v>14</v>
      </c>
      <c r="I71" s="36" t="s">
        <v>15</v>
      </c>
    </row>
    <row r="72" spans="1:9" ht="24">
      <c r="A72" s="19">
        <v>67</v>
      </c>
      <c r="B72" s="30" t="s">
        <v>81</v>
      </c>
      <c r="C72" s="31" t="s">
        <v>13</v>
      </c>
      <c r="D72" s="26">
        <v>88.9</v>
      </c>
      <c r="E72" s="26"/>
      <c r="F72" s="26">
        <v>88.9</v>
      </c>
      <c r="G72" s="26"/>
      <c r="H72" s="23" t="s">
        <v>14</v>
      </c>
      <c r="I72" s="36" t="s">
        <v>15</v>
      </c>
    </row>
    <row r="73" spans="1:9" ht="24">
      <c r="A73" s="19">
        <v>68</v>
      </c>
      <c r="B73" s="30" t="s">
        <v>82</v>
      </c>
      <c r="C73" s="31" t="s">
        <v>13</v>
      </c>
      <c r="D73" s="26">
        <v>76</v>
      </c>
      <c r="E73" s="26"/>
      <c r="F73" s="26">
        <v>76</v>
      </c>
      <c r="G73" s="26"/>
      <c r="H73" s="23" t="s">
        <v>14</v>
      </c>
      <c r="I73" s="36" t="s">
        <v>15</v>
      </c>
    </row>
    <row r="74" spans="1:9" ht="24">
      <c r="A74" s="19">
        <v>69</v>
      </c>
      <c r="B74" s="30" t="s">
        <v>83</v>
      </c>
      <c r="C74" s="31" t="s">
        <v>13</v>
      </c>
      <c r="D74" s="26">
        <v>47.4</v>
      </c>
      <c r="E74" s="26"/>
      <c r="F74" s="26">
        <v>47.4</v>
      </c>
      <c r="G74" s="26"/>
      <c r="H74" s="23" t="s">
        <v>14</v>
      </c>
      <c r="I74" s="36" t="s">
        <v>15</v>
      </c>
    </row>
    <row r="75" spans="1:9" ht="24">
      <c r="A75" s="19">
        <v>70</v>
      </c>
      <c r="B75" s="30" t="s">
        <v>84</v>
      </c>
      <c r="C75" s="31" t="s">
        <v>13</v>
      </c>
      <c r="D75" s="26">
        <v>114</v>
      </c>
      <c r="E75" s="26"/>
      <c r="F75" s="26">
        <v>114</v>
      </c>
      <c r="G75" s="26"/>
      <c r="H75" s="23" t="s">
        <v>14</v>
      </c>
      <c r="I75" s="36" t="s">
        <v>15</v>
      </c>
    </row>
    <row r="76" spans="1:9" ht="24">
      <c r="A76" s="19">
        <v>71</v>
      </c>
      <c r="B76" s="30" t="s">
        <v>85</v>
      </c>
      <c r="C76" s="31" t="s">
        <v>13</v>
      </c>
      <c r="D76" s="26">
        <v>110.9</v>
      </c>
      <c r="E76" s="26"/>
      <c r="F76" s="26">
        <v>110.9</v>
      </c>
      <c r="G76" s="26"/>
      <c r="H76" s="23" t="s">
        <v>14</v>
      </c>
      <c r="I76" s="36" t="s">
        <v>15</v>
      </c>
    </row>
    <row r="77" spans="1:9" ht="24">
      <c r="A77" s="19">
        <v>72</v>
      </c>
      <c r="B77" s="30" t="s">
        <v>86</v>
      </c>
      <c r="C77" s="31" t="s">
        <v>13</v>
      </c>
      <c r="D77" s="26">
        <v>132</v>
      </c>
      <c r="E77" s="26"/>
      <c r="F77" s="26">
        <v>132</v>
      </c>
      <c r="G77" s="26"/>
      <c r="H77" s="23" t="s">
        <v>14</v>
      </c>
      <c r="I77" s="36" t="s">
        <v>15</v>
      </c>
    </row>
    <row r="78" spans="1:9" ht="24">
      <c r="A78" s="19">
        <v>73</v>
      </c>
      <c r="B78" s="30" t="s">
        <v>87</v>
      </c>
      <c r="C78" s="31" t="s">
        <v>13</v>
      </c>
      <c r="D78" s="26">
        <v>65.2</v>
      </c>
      <c r="E78" s="26">
        <v>65.2</v>
      </c>
      <c r="F78" s="26"/>
      <c r="G78" s="26"/>
      <c r="H78" s="23" t="s">
        <v>14</v>
      </c>
      <c r="I78" s="36" t="s">
        <v>15</v>
      </c>
    </row>
    <row r="79" spans="1:9" ht="24">
      <c r="A79" s="19">
        <v>74</v>
      </c>
      <c r="B79" s="30" t="s">
        <v>88</v>
      </c>
      <c r="C79" s="31" t="s">
        <v>13</v>
      </c>
      <c r="D79" s="26">
        <v>36.1</v>
      </c>
      <c r="E79" s="26"/>
      <c r="F79" s="26">
        <v>36.1</v>
      </c>
      <c r="G79" s="26"/>
      <c r="H79" s="23" t="s">
        <v>14</v>
      </c>
      <c r="I79" s="36" t="s">
        <v>15</v>
      </c>
    </row>
    <row r="80" spans="1:9" ht="24">
      <c r="A80" s="19">
        <v>75</v>
      </c>
      <c r="B80" s="30" t="s">
        <v>89</v>
      </c>
      <c r="C80" s="31" t="s">
        <v>13</v>
      </c>
      <c r="D80" s="26">
        <v>39.1</v>
      </c>
      <c r="E80" s="26"/>
      <c r="F80" s="26">
        <v>39.1</v>
      </c>
      <c r="G80" s="26"/>
      <c r="H80" s="23" t="s">
        <v>14</v>
      </c>
      <c r="I80" s="36" t="s">
        <v>15</v>
      </c>
    </row>
    <row r="81" spans="1:9" ht="24">
      <c r="A81" s="19">
        <v>76</v>
      </c>
      <c r="B81" s="30" t="s">
        <v>90</v>
      </c>
      <c r="C81" s="31" t="s">
        <v>13</v>
      </c>
      <c r="D81" s="26">
        <v>42.7</v>
      </c>
      <c r="E81" s="26"/>
      <c r="F81" s="26">
        <v>42.7</v>
      </c>
      <c r="G81" s="26"/>
      <c r="H81" s="23" t="s">
        <v>14</v>
      </c>
      <c r="I81" s="36" t="s">
        <v>15</v>
      </c>
    </row>
    <row r="82" spans="1:9" ht="24">
      <c r="A82" s="19">
        <v>77</v>
      </c>
      <c r="B82" s="30" t="s">
        <v>91</v>
      </c>
      <c r="C82" s="31" t="s">
        <v>13</v>
      </c>
      <c r="D82" s="26">
        <v>51.4</v>
      </c>
      <c r="E82" s="26"/>
      <c r="F82" s="26">
        <v>51.4</v>
      </c>
      <c r="G82" s="26"/>
      <c r="H82" s="23" t="s">
        <v>14</v>
      </c>
      <c r="I82" s="36" t="s">
        <v>15</v>
      </c>
    </row>
    <row r="83" spans="1:9" ht="24">
      <c r="A83" s="19">
        <v>78</v>
      </c>
      <c r="B83" s="30" t="s">
        <v>92</v>
      </c>
      <c r="C83" s="31" t="s">
        <v>13</v>
      </c>
      <c r="D83" s="26">
        <v>56</v>
      </c>
      <c r="E83" s="26"/>
      <c r="F83" s="26">
        <v>56</v>
      </c>
      <c r="G83" s="26"/>
      <c r="H83" s="23" t="s">
        <v>14</v>
      </c>
      <c r="I83" s="36" t="s">
        <v>15</v>
      </c>
    </row>
    <row r="84" spans="1:9" ht="24">
      <c r="A84" s="19">
        <v>79</v>
      </c>
      <c r="B84" s="30" t="s">
        <v>93</v>
      </c>
      <c r="C84" s="31" t="s">
        <v>13</v>
      </c>
      <c r="D84" s="26">
        <v>49.1</v>
      </c>
      <c r="E84" s="26"/>
      <c r="F84" s="26">
        <v>49.1</v>
      </c>
      <c r="G84" s="26"/>
      <c r="H84" s="23" t="s">
        <v>14</v>
      </c>
      <c r="I84" s="36" t="s">
        <v>15</v>
      </c>
    </row>
    <row r="85" spans="1:9" ht="24">
      <c r="A85" s="19">
        <v>80</v>
      </c>
      <c r="B85" s="30" t="s">
        <v>94</v>
      </c>
      <c r="C85" s="31" t="s">
        <v>13</v>
      </c>
      <c r="D85" s="26">
        <v>132.46</v>
      </c>
      <c r="E85" s="26"/>
      <c r="F85" s="26"/>
      <c r="G85" s="26">
        <v>132.46</v>
      </c>
      <c r="H85" s="23" t="s">
        <v>14</v>
      </c>
      <c r="I85" s="36" t="s">
        <v>15</v>
      </c>
    </row>
    <row r="86" spans="1:9" ht="24">
      <c r="A86" s="19">
        <v>81</v>
      </c>
      <c r="B86" s="30" t="s">
        <v>95</v>
      </c>
      <c r="C86" s="31" t="s">
        <v>13</v>
      </c>
      <c r="D86" s="26">
        <v>134.91</v>
      </c>
      <c r="E86" s="26"/>
      <c r="F86" s="26"/>
      <c r="G86" s="26">
        <v>134.91</v>
      </c>
      <c r="H86" s="23" t="s">
        <v>14</v>
      </c>
      <c r="I86" s="36" t="s">
        <v>15</v>
      </c>
    </row>
    <row r="87" spans="1:9" ht="24">
      <c r="A87" s="19">
        <v>82</v>
      </c>
      <c r="B87" s="30" t="s">
        <v>96</v>
      </c>
      <c r="C87" s="31" t="s">
        <v>13</v>
      </c>
      <c r="D87" s="26">
        <v>85.18</v>
      </c>
      <c r="E87" s="26"/>
      <c r="F87" s="26"/>
      <c r="G87" s="26">
        <v>85.18</v>
      </c>
      <c r="H87" s="23" t="s">
        <v>14</v>
      </c>
      <c r="I87" s="36" t="s">
        <v>15</v>
      </c>
    </row>
    <row r="88" spans="1:9" ht="24">
      <c r="A88" s="19">
        <v>83</v>
      </c>
      <c r="B88" s="30" t="s">
        <v>97</v>
      </c>
      <c r="C88" s="31" t="s">
        <v>13</v>
      </c>
      <c r="D88" s="26">
        <v>127.52</v>
      </c>
      <c r="E88" s="26"/>
      <c r="F88" s="26"/>
      <c r="G88" s="26">
        <v>127.52</v>
      </c>
      <c r="H88" s="23" t="s">
        <v>14</v>
      </c>
      <c r="I88" s="36" t="s">
        <v>15</v>
      </c>
    </row>
    <row r="89" spans="1:9" ht="24">
      <c r="A89" s="19">
        <v>84</v>
      </c>
      <c r="B89" s="30" t="s">
        <v>98</v>
      </c>
      <c r="C89" s="31" t="s">
        <v>13</v>
      </c>
      <c r="D89" s="26">
        <v>27.21</v>
      </c>
      <c r="E89" s="26"/>
      <c r="F89" s="26">
        <v>27.21</v>
      </c>
      <c r="G89" s="26"/>
      <c r="H89" s="23" t="s">
        <v>14</v>
      </c>
      <c r="I89" s="36" t="s">
        <v>15</v>
      </c>
    </row>
    <row r="90" spans="1:9" ht="24">
      <c r="A90" s="19">
        <v>85</v>
      </c>
      <c r="B90" s="30" t="s">
        <v>99</v>
      </c>
      <c r="C90" s="31" t="s">
        <v>13</v>
      </c>
      <c r="D90" s="26">
        <v>150.31</v>
      </c>
      <c r="E90" s="26">
        <v>150.31</v>
      </c>
      <c r="F90" s="26"/>
      <c r="G90" s="26"/>
      <c r="H90" s="23" t="s">
        <v>14</v>
      </c>
      <c r="I90" s="36" t="s">
        <v>15</v>
      </c>
    </row>
    <row r="91" spans="1:9" ht="24">
      <c r="A91" s="19">
        <v>86</v>
      </c>
      <c r="B91" s="30" t="s">
        <v>100</v>
      </c>
      <c r="C91" s="31" t="s">
        <v>13</v>
      </c>
      <c r="D91" s="26">
        <v>71.92</v>
      </c>
      <c r="E91" s="26"/>
      <c r="F91" s="26">
        <v>71.92</v>
      </c>
      <c r="G91" s="26"/>
      <c r="H91" s="23" t="s">
        <v>14</v>
      </c>
      <c r="I91" s="36" t="s">
        <v>15</v>
      </c>
    </row>
    <row r="92" spans="1:9" ht="24">
      <c r="A92" s="19">
        <v>87</v>
      </c>
      <c r="B92" s="30" t="s">
        <v>101</v>
      </c>
      <c r="C92" s="31" t="s">
        <v>13</v>
      </c>
      <c r="D92" s="26">
        <v>66.93</v>
      </c>
      <c r="E92" s="26">
        <v>66.93</v>
      </c>
      <c r="F92" s="26"/>
      <c r="G92" s="26"/>
      <c r="H92" s="23" t="s">
        <v>14</v>
      </c>
      <c r="I92" s="36" t="s">
        <v>15</v>
      </c>
    </row>
    <row r="93" spans="1:9" ht="24">
      <c r="A93" s="19">
        <v>88</v>
      </c>
      <c r="B93" s="30" t="s">
        <v>102</v>
      </c>
      <c r="C93" s="31" t="s">
        <v>13</v>
      </c>
      <c r="D93" s="26">
        <v>25.12</v>
      </c>
      <c r="E93" s="26"/>
      <c r="F93" s="26">
        <v>25.12</v>
      </c>
      <c r="G93" s="26"/>
      <c r="H93" s="23" t="s">
        <v>14</v>
      </c>
      <c r="I93" s="36" t="s">
        <v>15</v>
      </c>
    </row>
    <row r="94" spans="1:9" ht="24">
      <c r="A94" s="19">
        <v>89</v>
      </c>
      <c r="B94" s="30" t="s">
        <v>103</v>
      </c>
      <c r="C94" s="31" t="s">
        <v>13</v>
      </c>
      <c r="D94" s="26">
        <v>70.75</v>
      </c>
      <c r="E94" s="26"/>
      <c r="F94" s="26">
        <v>70.75</v>
      </c>
      <c r="G94" s="26"/>
      <c r="H94" s="23" t="s">
        <v>14</v>
      </c>
      <c r="I94" s="36" t="s">
        <v>15</v>
      </c>
    </row>
    <row r="95" spans="1:9" ht="24">
      <c r="A95" s="19">
        <v>90</v>
      </c>
      <c r="B95" s="30" t="s">
        <v>104</v>
      </c>
      <c r="C95" s="31" t="s">
        <v>13</v>
      </c>
      <c r="D95" s="26">
        <v>36.05</v>
      </c>
      <c r="E95" s="26"/>
      <c r="F95" s="26">
        <v>36.05</v>
      </c>
      <c r="G95" s="26"/>
      <c r="H95" s="23" t="s">
        <v>14</v>
      </c>
      <c r="I95" s="36" t="s">
        <v>15</v>
      </c>
    </row>
    <row r="96" spans="1:9" ht="24">
      <c r="A96" s="19">
        <v>91</v>
      </c>
      <c r="B96" s="30" t="s">
        <v>105</v>
      </c>
      <c r="C96" s="31" t="s">
        <v>13</v>
      </c>
      <c r="D96" s="26">
        <v>28.32</v>
      </c>
      <c r="E96" s="26"/>
      <c r="F96" s="26"/>
      <c r="G96" s="26">
        <v>28.32</v>
      </c>
      <c r="H96" s="23" t="s">
        <v>14</v>
      </c>
      <c r="I96" s="36" t="s">
        <v>15</v>
      </c>
    </row>
    <row r="97" spans="1:9" ht="24">
      <c r="A97" s="19">
        <v>92</v>
      </c>
      <c r="B97" s="30" t="s">
        <v>106</v>
      </c>
      <c r="C97" s="31" t="s">
        <v>13</v>
      </c>
      <c r="D97" s="26">
        <v>47.62</v>
      </c>
      <c r="E97" s="26"/>
      <c r="F97" s="26"/>
      <c r="G97" s="26">
        <v>47.62</v>
      </c>
      <c r="H97" s="23" t="s">
        <v>14</v>
      </c>
      <c r="I97" s="36" t="s">
        <v>15</v>
      </c>
    </row>
    <row r="98" spans="1:9" ht="24">
      <c r="A98" s="19">
        <v>93</v>
      </c>
      <c r="B98" s="30" t="s">
        <v>107</v>
      </c>
      <c r="C98" s="31" t="s">
        <v>13</v>
      </c>
      <c r="D98" s="26">
        <v>20.62</v>
      </c>
      <c r="E98" s="26"/>
      <c r="F98" s="26"/>
      <c r="G98" s="26">
        <v>20.62</v>
      </c>
      <c r="H98" s="23" t="s">
        <v>14</v>
      </c>
      <c r="I98" s="36" t="s">
        <v>15</v>
      </c>
    </row>
    <row r="99" spans="1:9" ht="24">
      <c r="A99" s="19">
        <v>94</v>
      </c>
      <c r="B99" s="30" t="s">
        <v>108</v>
      </c>
      <c r="C99" s="31" t="s">
        <v>13</v>
      </c>
      <c r="D99" s="26">
        <v>66.9</v>
      </c>
      <c r="E99" s="26"/>
      <c r="F99" s="26"/>
      <c r="G99" s="26">
        <v>66.9</v>
      </c>
      <c r="H99" s="23" t="s">
        <v>14</v>
      </c>
      <c r="I99" s="36" t="s">
        <v>15</v>
      </c>
    </row>
    <row r="100" spans="1:9" ht="24">
      <c r="A100" s="19">
        <v>95</v>
      </c>
      <c r="B100" s="30" t="s">
        <v>109</v>
      </c>
      <c r="C100" s="31" t="s">
        <v>13</v>
      </c>
      <c r="D100" s="26">
        <v>89.72</v>
      </c>
      <c r="E100" s="26"/>
      <c r="F100" s="26"/>
      <c r="G100" s="26">
        <v>89.72</v>
      </c>
      <c r="H100" s="23" t="s">
        <v>14</v>
      </c>
      <c r="I100" s="36" t="s">
        <v>15</v>
      </c>
    </row>
    <row r="101" spans="1:9" ht="24">
      <c r="A101" s="19">
        <v>96</v>
      </c>
      <c r="B101" s="30" t="s">
        <v>110</v>
      </c>
      <c r="C101" s="31" t="s">
        <v>13</v>
      </c>
      <c r="D101" s="26">
        <v>56.01</v>
      </c>
      <c r="E101" s="26"/>
      <c r="F101" s="26"/>
      <c r="G101" s="26">
        <v>56.01</v>
      </c>
      <c r="H101" s="23" t="s">
        <v>14</v>
      </c>
      <c r="I101" s="36" t="s">
        <v>15</v>
      </c>
    </row>
    <row r="102" spans="1:9" ht="24">
      <c r="A102" s="19">
        <v>97</v>
      </c>
      <c r="B102" s="30" t="s">
        <v>111</v>
      </c>
      <c r="C102" s="31" t="s">
        <v>13</v>
      </c>
      <c r="D102" s="26">
        <v>78.34</v>
      </c>
      <c r="E102" s="26"/>
      <c r="F102" s="26">
        <v>68.03</v>
      </c>
      <c r="G102" s="26">
        <v>10.31</v>
      </c>
      <c r="H102" s="23" t="s">
        <v>14</v>
      </c>
      <c r="I102" s="36" t="s">
        <v>15</v>
      </c>
    </row>
    <row r="103" spans="1:9" ht="24">
      <c r="A103" s="19">
        <v>98</v>
      </c>
      <c r="B103" s="30" t="s">
        <v>112</v>
      </c>
      <c r="C103" s="31" t="s">
        <v>13</v>
      </c>
      <c r="D103" s="26">
        <v>140.94</v>
      </c>
      <c r="E103" s="26"/>
      <c r="F103" s="26"/>
      <c r="G103" s="26">
        <v>140.94</v>
      </c>
      <c r="H103" s="23" t="s">
        <v>14</v>
      </c>
      <c r="I103" s="36" t="s">
        <v>15</v>
      </c>
    </row>
    <row r="104" spans="1:9" ht="24">
      <c r="A104" s="19">
        <v>99</v>
      </c>
      <c r="B104" s="30" t="s">
        <v>113</v>
      </c>
      <c r="C104" s="31" t="s">
        <v>114</v>
      </c>
      <c r="D104" s="26">
        <v>100</v>
      </c>
      <c r="E104" s="26"/>
      <c r="F104" s="26">
        <v>100</v>
      </c>
      <c r="G104" s="26"/>
      <c r="H104" s="23" t="s">
        <v>14</v>
      </c>
      <c r="I104" s="36" t="s">
        <v>15</v>
      </c>
    </row>
    <row r="105" spans="1:9" ht="24">
      <c r="A105" s="19">
        <v>100</v>
      </c>
      <c r="B105" s="30" t="s">
        <v>115</v>
      </c>
      <c r="C105" s="31" t="s">
        <v>116</v>
      </c>
      <c r="D105" s="26">
        <v>300</v>
      </c>
      <c r="E105" s="26"/>
      <c r="F105" s="26">
        <v>300</v>
      </c>
      <c r="G105" s="26"/>
      <c r="H105" s="23" t="s">
        <v>14</v>
      </c>
      <c r="I105" s="36" t="s">
        <v>15</v>
      </c>
    </row>
    <row r="106" spans="1:9" ht="24">
      <c r="A106" s="19">
        <v>101</v>
      </c>
      <c r="B106" s="30" t="s">
        <v>117</v>
      </c>
      <c r="C106" s="31" t="s">
        <v>118</v>
      </c>
      <c r="D106" s="26">
        <v>684.16</v>
      </c>
      <c r="E106" s="26"/>
      <c r="F106" s="26"/>
      <c r="G106" s="26">
        <v>684.16</v>
      </c>
      <c r="H106" s="23" t="s">
        <v>14</v>
      </c>
      <c r="I106" s="36" t="s">
        <v>15</v>
      </c>
    </row>
    <row r="107" spans="1:9" ht="24">
      <c r="A107" s="19">
        <v>102</v>
      </c>
      <c r="B107" s="30" t="s">
        <v>119</v>
      </c>
      <c r="C107" s="31" t="s">
        <v>118</v>
      </c>
      <c r="D107" s="26">
        <v>187.55</v>
      </c>
      <c r="E107" s="26"/>
      <c r="F107" s="26">
        <v>187.55</v>
      </c>
      <c r="G107" s="26"/>
      <c r="H107" s="23" t="s">
        <v>14</v>
      </c>
      <c r="I107" s="36" t="s">
        <v>15</v>
      </c>
    </row>
    <row r="108" spans="1:9" ht="24">
      <c r="A108" s="19">
        <v>103</v>
      </c>
      <c r="B108" s="30" t="s">
        <v>120</v>
      </c>
      <c r="C108" s="31" t="s">
        <v>118</v>
      </c>
      <c r="D108" s="26">
        <v>679.54</v>
      </c>
      <c r="E108" s="26">
        <v>268.03</v>
      </c>
      <c r="F108" s="26">
        <v>411.51</v>
      </c>
      <c r="G108" s="26"/>
      <c r="H108" s="23" t="s">
        <v>14</v>
      </c>
      <c r="I108" s="36" t="s">
        <v>15</v>
      </c>
    </row>
    <row r="109" spans="1:9" ht="24">
      <c r="A109" s="19">
        <v>104</v>
      </c>
      <c r="B109" s="30" t="s">
        <v>121</v>
      </c>
      <c r="C109" s="31" t="s">
        <v>118</v>
      </c>
      <c r="D109" s="26">
        <v>1907.26</v>
      </c>
      <c r="E109" s="26"/>
      <c r="F109" s="26">
        <v>807.26</v>
      </c>
      <c r="G109" s="26">
        <v>1100</v>
      </c>
      <c r="H109" s="23" t="s">
        <v>14</v>
      </c>
      <c r="I109" s="36" t="s">
        <v>15</v>
      </c>
    </row>
    <row r="110" spans="1:9" ht="24">
      <c r="A110" s="19">
        <v>105</v>
      </c>
      <c r="B110" s="30" t="s">
        <v>122</v>
      </c>
      <c r="C110" s="31" t="s">
        <v>118</v>
      </c>
      <c r="D110" s="26">
        <v>29.95</v>
      </c>
      <c r="E110" s="26"/>
      <c r="F110" s="26">
        <v>29.95</v>
      </c>
      <c r="G110" s="26"/>
      <c r="H110" s="23" t="s">
        <v>14</v>
      </c>
      <c r="I110" s="36" t="s">
        <v>15</v>
      </c>
    </row>
    <row r="111" spans="1:9" ht="24">
      <c r="A111" s="19">
        <v>106</v>
      </c>
      <c r="B111" s="30" t="s">
        <v>123</v>
      </c>
      <c r="C111" s="31" t="s">
        <v>118</v>
      </c>
      <c r="D111" s="26">
        <v>29.98</v>
      </c>
      <c r="E111" s="26"/>
      <c r="F111" s="26">
        <v>29.98</v>
      </c>
      <c r="G111" s="26"/>
      <c r="H111" s="23" t="s">
        <v>14</v>
      </c>
      <c r="I111" s="36" t="s">
        <v>15</v>
      </c>
    </row>
    <row r="112" spans="1:9" ht="24">
      <c r="A112" s="19">
        <v>107</v>
      </c>
      <c r="B112" s="30" t="s">
        <v>124</v>
      </c>
      <c r="C112" s="31" t="s">
        <v>118</v>
      </c>
      <c r="D112" s="26">
        <v>151.1</v>
      </c>
      <c r="E112" s="26"/>
      <c r="F112" s="26">
        <v>100.07</v>
      </c>
      <c r="G112" s="26">
        <v>51.03</v>
      </c>
      <c r="H112" s="23" t="s">
        <v>14</v>
      </c>
      <c r="I112" s="36" t="s">
        <v>15</v>
      </c>
    </row>
    <row r="113" spans="1:9" ht="24">
      <c r="A113" s="19">
        <v>108</v>
      </c>
      <c r="B113" s="30" t="s">
        <v>125</v>
      </c>
      <c r="C113" s="31" t="s">
        <v>118</v>
      </c>
      <c r="D113" s="26">
        <v>314.59</v>
      </c>
      <c r="E113" s="26"/>
      <c r="F113" s="26"/>
      <c r="G113" s="26">
        <v>314.59</v>
      </c>
      <c r="H113" s="23" t="s">
        <v>14</v>
      </c>
      <c r="I113" s="36" t="s">
        <v>15</v>
      </c>
    </row>
    <row r="114" spans="1:9" ht="24">
      <c r="A114" s="19">
        <v>109</v>
      </c>
      <c r="B114" s="30" t="s">
        <v>126</v>
      </c>
      <c r="C114" s="31" t="s">
        <v>118</v>
      </c>
      <c r="D114" s="26">
        <v>303.4</v>
      </c>
      <c r="E114" s="26"/>
      <c r="F114" s="26"/>
      <c r="G114" s="26">
        <v>303.4</v>
      </c>
      <c r="H114" s="23" t="s">
        <v>14</v>
      </c>
      <c r="I114" s="36" t="s">
        <v>15</v>
      </c>
    </row>
    <row r="115" spans="1:9" ht="36">
      <c r="A115" s="19">
        <v>110</v>
      </c>
      <c r="B115" s="30" t="s">
        <v>127</v>
      </c>
      <c r="C115" s="31" t="s">
        <v>118</v>
      </c>
      <c r="D115" s="26">
        <v>292.2</v>
      </c>
      <c r="E115" s="26"/>
      <c r="F115" s="26">
        <v>292.2</v>
      </c>
      <c r="G115" s="26"/>
      <c r="H115" s="23" t="s">
        <v>14</v>
      </c>
      <c r="I115" s="36" t="s">
        <v>15</v>
      </c>
    </row>
    <row r="116" spans="1:9" ht="24">
      <c r="A116" s="19">
        <v>111</v>
      </c>
      <c r="B116" s="30" t="s">
        <v>128</v>
      </c>
      <c r="C116" s="31" t="s">
        <v>118</v>
      </c>
      <c r="D116" s="26">
        <v>314.03</v>
      </c>
      <c r="E116" s="26">
        <v>314.03</v>
      </c>
      <c r="F116" s="26"/>
      <c r="G116" s="26"/>
      <c r="H116" s="23" t="s">
        <v>14</v>
      </c>
      <c r="I116" s="36" t="s">
        <v>15</v>
      </c>
    </row>
    <row r="117" spans="1:9" ht="24">
      <c r="A117" s="19">
        <v>112</v>
      </c>
      <c r="B117" s="30" t="s">
        <v>129</v>
      </c>
      <c r="C117" s="31" t="s">
        <v>118</v>
      </c>
      <c r="D117" s="26">
        <v>685.31</v>
      </c>
      <c r="E117" s="26"/>
      <c r="F117" s="26"/>
      <c r="G117" s="26">
        <v>685.31</v>
      </c>
      <c r="H117" s="23" t="s">
        <v>14</v>
      </c>
      <c r="I117" s="36" t="s">
        <v>15</v>
      </c>
    </row>
    <row r="118" spans="1:9" ht="24">
      <c r="A118" s="19">
        <v>113</v>
      </c>
      <c r="B118" s="30" t="s">
        <v>130</v>
      </c>
      <c r="C118" s="31" t="s">
        <v>131</v>
      </c>
      <c r="D118" s="26">
        <v>100</v>
      </c>
      <c r="E118" s="26"/>
      <c r="F118" s="26"/>
      <c r="G118" s="26">
        <v>100</v>
      </c>
      <c r="H118" s="23" t="s">
        <v>14</v>
      </c>
      <c r="I118" s="36" t="s">
        <v>15</v>
      </c>
    </row>
    <row r="119" spans="1:9" ht="24">
      <c r="A119" s="19">
        <v>114</v>
      </c>
      <c r="B119" s="30" t="s">
        <v>132</v>
      </c>
      <c r="C119" s="31" t="s">
        <v>131</v>
      </c>
      <c r="D119" s="26">
        <v>100</v>
      </c>
      <c r="E119" s="26"/>
      <c r="F119" s="26"/>
      <c r="G119" s="26">
        <v>100</v>
      </c>
      <c r="H119" s="23" t="s">
        <v>14</v>
      </c>
      <c r="I119" s="36" t="s">
        <v>15</v>
      </c>
    </row>
    <row r="120" spans="1:9" ht="24">
      <c r="A120" s="19">
        <v>115</v>
      </c>
      <c r="B120" s="30" t="s">
        <v>133</v>
      </c>
      <c r="C120" s="31" t="s">
        <v>131</v>
      </c>
      <c r="D120" s="26">
        <v>121</v>
      </c>
      <c r="E120" s="26"/>
      <c r="F120" s="26"/>
      <c r="G120" s="26">
        <v>121</v>
      </c>
      <c r="H120" s="23" t="s">
        <v>14</v>
      </c>
      <c r="I120" s="36" t="s">
        <v>15</v>
      </c>
    </row>
    <row r="121" spans="1:9" ht="24">
      <c r="A121" s="19">
        <v>116</v>
      </c>
      <c r="B121" s="30" t="s">
        <v>134</v>
      </c>
      <c r="C121" s="31" t="s">
        <v>131</v>
      </c>
      <c r="D121" s="26">
        <v>100</v>
      </c>
      <c r="E121" s="26"/>
      <c r="F121" s="26">
        <v>100</v>
      </c>
      <c r="G121" s="26"/>
      <c r="H121" s="23" t="s">
        <v>14</v>
      </c>
      <c r="I121" s="36" t="s">
        <v>15</v>
      </c>
    </row>
  </sheetData>
  <sheetProtection/>
  <mergeCells count="9">
    <mergeCell ref="A1:I1"/>
    <mergeCell ref="H2:I2"/>
    <mergeCell ref="D3:F3"/>
    <mergeCell ref="A3:A4"/>
    <mergeCell ref="B3:B4"/>
    <mergeCell ref="C3:C4"/>
    <mergeCell ref="G3:G4"/>
    <mergeCell ref="H3:H4"/>
    <mergeCell ref="I3:I4"/>
  </mergeCells>
  <printOptions/>
  <pageMargins left="0.59" right="0.75" top="0.51" bottom="0.43" header="0.35" footer="0.2"/>
  <pageSetup horizontalDpi="600" verticalDpi="600" orientation="portrait" paperSize="9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威西斯</cp:lastModifiedBy>
  <dcterms:created xsi:type="dcterms:W3CDTF">2018-12-14T00:25:30Z</dcterms:created>
  <dcterms:modified xsi:type="dcterms:W3CDTF">2020-05-07T00:20:34Z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2052-10.8.0.6308</vt:lpwstr>
  </property>
</Properties>
</file>